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8" windowWidth="15576" windowHeight="1087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16" i="1"/>
  <c r="C16"/>
</calcChain>
</file>

<file path=xl/sharedStrings.xml><?xml version="1.0" encoding="utf-8"?>
<sst xmlns="http://schemas.openxmlformats.org/spreadsheetml/2006/main" count="16" uniqueCount="16">
  <si>
    <t>Кизильского муниципального района</t>
  </si>
  <si>
    <t xml:space="preserve">Перечень движимого имущества,                                                                      предлагаемого для передачи  в муниципальную собственность Кизильского муниципального района, находящегося в государственной собственности Челябинской области </t>
  </si>
  <si>
    <t>№ пп</t>
  </si>
  <si>
    <t>Наименование объекта имущества</t>
  </si>
  <si>
    <t>Количество, шт.</t>
  </si>
  <si>
    <t>Балансовая стоимость, рублей</t>
  </si>
  <si>
    <t>ИТОГО</t>
  </si>
  <si>
    <t>Программно-аппаратный комплекс криптографической защиты информации VipNet Coordinator HW-1000</t>
  </si>
  <si>
    <t>Автоматизированное рабочее место (Heттоп Intel NUC BOXNUC5i3RYH/i3 5010U/4Gb/500Gb/Astra Linux SE (сер.№ G6RY62800GPX), монитор АОС 21.5" Е2270SWH/01 (сер.№ GEEGHA000301), клавиатура (сер.№ SV1605MT049312), мышь (сер.№ SV1605MT203158), кабель, переходник</t>
  </si>
  <si>
    <t>Автоматизированное рабочее место (Heттоп Intel NUC BOXNUC5i3RYH/i3 5010U/4Gb/500Gb/Astra Linux SE (сер.№ G6RY62800GST), монитор АОС 21.5" Е2270SWH/01 (сер.№ GEEGHA000226), клавиатура (сер.№ SV1605MT049302), мышь (сер.№ SV1605MT132427), кабель, переходник</t>
  </si>
  <si>
    <t>Автоматизированное рабочее место (Heттоп Intel NUC BOXNUC5i3RYH/i3 5010U/4Gb/500Gb/Astra Linux SE (сер.№ G6RY62800GAJ), монитор АОС 21.5" Е2270SWH/01 (сер.№ GEEGHA000303), клавиатура (сер.№ SV1605MT049304), мышь (сер.№ SV1605MT132392), кабель, переходник</t>
  </si>
  <si>
    <t>Автоматизированное рабочее место (Heттоп Intel NUC BOXNUC5i3RUH/i3 5010U/4Gb/500Gb/Astra Linux SE (сер.№ G6RY62800GLF), монитор АОС 21.5" Е2270SWH/01 (сер.№ GEEGHA000225), клавиатура (сер.№ SV1605MT049320), мышь (сер.№ SV1605MT122274), кабель, переходник</t>
  </si>
  <si>
    <t>Автоматизированное рабочее место (Heттоп Intel NUC BOXNUC5i3RUH/i3 5010U/4Gb/500Gb/Astra Linux SE (сер.№ G6RY62800GF6), монитор АОС 21.5" Е2270SWH/01 (сер.№ GEEGHA000252), клавиатура (сер.№ SV1605MT049303), мышь (сер.№ SV1605MT122287), кабель, переходник</t>
  </si>
  <si>
    <t>Автоматизированное рабочее место (Heттоп Intel NUC BOXNUC5i3RUH/i3 5010U/4Gb/500Gb/Astra Linux SE (сер.№ G6RY62800GL9), монитор АОС 21.5" Е2270SWH/01 (сер.№ GEEGHA000261), клавиатура (сер.№ SV1605MT049301), мышь (сер.№ SV1605MT122265), кабель, переходник</t>
  </si>
  <si>
    <t>Приложение № 1</t>
  </si>
  <si>
    <t>от 02.03.2017  № 145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</si>
</sst>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164" fontId="1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I10" sqref="I10"/>
    </sheetView>
  </sheetViews>
  <sheetFormatPr defaultRowHeight="13.2"/>
  <cols>
    <col min="1" max="1" width="3.88671875" style="1" customWidth="1"/>
    <col min="2" max="2" width="43.5546875" style="1" customWidth="1"/>
    <col min="3" max="3" width="12.33203125" style="11" customWidth="1"/>
    <col min="4" max="4" width="12.109375" style="3" customWidth="1"/>
    <col min="5" max="16384" width="8.88671875" style="1"/>
  </cols>
  <sheetData>
    <row r="1" spans="1:14">
      <c r="C1" s="16" t="s">
        <v>14</v>
      </c>
      <c r="D1" s="16"/>
    </row>
    <row r="2" spans="1:14">
      <c r="C2" s="16"/>
      <c r="D2" s="16"/>
    </row>
    <row r="3" spans="1:14">
      <c r="B3" s="16" t="s">
        <v>0</v>
      </c>
      <c r="C3" s="16"/>
      <c r="D3" s="16"/>
    </row>
    <row r="4" spans="1:14">
      <c r="B4" s="16" t="s">
        <v>15</v>
      </c>
      <c r="C4" s="16"/>
      <c r="D4" s="16"/>
    </row>
    <row r="5" spans="1:14">
      <c r="B5" s="2"/>
      <c r="I5" s="15"/>
      <c r="J5" s="15"/>
      <c r="K5" s="15"/>
      <c r="L5" s="15"/>
      <c r="M5" s="15"/>
      <c r="N5" s="15"/>
    </row>
    <row r="6" spans="1:14" ht="60.75" customHeight="1">
      <c r="B6" s="17" t="s">
        <v>1</v>
      </c>
      <c r="C6" s="18"/>
      <c r="D6" s="18"/>
      <c r="I6" s="15"/>
      <c r="J6" s="15"/>
      <c r="K6" s="15"/>
      <c r="L6" s="15"/>
      <c r="M6" s="15"/>
      <c r="N6" s="15"/>
    </row>
    <row r="7" spans="1:14">
      <c r="B7" s="2"/>
      <c r="I7" s="15"/>
      <c r="J7" s="15"/>
      <c r="K7" s="15"/>
      <c r="L7" s="15"/>
      <c r="M7" s="15"/>
      <c r="N7" s="15"/>
    </row>
    <row r="8" spans="1:14" s="6" customFormat="1" ht="39.6">
      <c r="A8" s="4" t="s">
        <v>2</v>
      </c>
      <c r="B8" s="4" t="s">
        <v>3</v>
      </c>
      <c r="C8" s="12" t="s">
        <v>4</v>
      </c>
      <c r="D8" s="5" t="s">
        <v>5</v>
      </c>
      <c r="I8" s="15"/>
      <c r="J8" s="15"/>
      <c r="K8" s="15"/>
      <c r="L8" s="15"/>
      <c r="M8" s="15"/>
      <c r="N8" s="15"/>
    </row>
    <row r="9" spans="1:14" ht="40.799999999999997" customHeight="1">
      <c r="A9" s="7">
        <v>1</v>
      </c>
      <c r="B9" s="7" t="s">
        <v>7</v>
      </c>
      <c r="C9" s="13">
        <v>1</v>
      </c>
      <c r="D9" s="8">
        <v>228380.86</v>
      </c>
    </row>
    <row r="10" spans="1:14" ht="79.8" customHeight="1">
      <c r="A10" s="7">
        <v>2</v>
      </c>
      <c r="B10" s="7" t="s">
        <v>9</v>
      </c>
      <c r="C10" s="13">
        <v>1</v>
      </c>
      <c r="D10" s="8">
        <v>55298.45</v>
      </c>
    </row>
    <row r="11" spans="1:14" ht="80.400000000000006" customHeight="1">
      <c r="A11" s="7">
        <v>3</v>
      </c>
      <c r="B11" s="7" t="s">
        <v>8</v>
      </c>
      <c r="C11" s="13">
        <v>1</v>
      </c>
      <c r="D11" s="8">
        <v>55298.45</v>
      </c>
    </row>
    <row r="12" spans="1:14" ht="81" customHeight="1">
      <c r="A12" s="7">
        <v>4</v>
      </c>
      <c r="B12" s="7" t="s">
        <v>10</v>
      </c>
      <c r="C12" s="13">
        <v>1</v>
      </c>
      <c r="D12" s="8">
        <v>55298.45</v>
      </c>
    </row>
    <row r="13" spans="1:14" ht="81" customHeight="1">
      <c r="A13" s="7">
        <v>5</v>
      </c>
      <c r="B13" s="7" t="s">
        <v>11</v>
      </c>
      <c r="C13" s="13">
        <v>1</v>
      </c>
      <c r="D13" s="8">
        <v>55298.45</v>
      </c>
    </row>
    <row r="14" spans="1:14" ht="79.8" customHeight="1">
      <c r="A14" s="7">
        <v>6</v>
      </c>
      <c r="B14" s="7" t="s">
        <v>12</v>
      </c>
      <c r="C14" s="13">
        <v>1</v>
      </c>
      <c r="D14" s="8">
        <v>55298.45</v>
      </c>
    </row>
    <row r="15" spans="1:14" ht="81" customHeight="1">
      <c r="A15" s="7">
        <v>7</v>
      </c>
      <c r="B15" s="7" t="s">
        <v>13</v>
      </c>
      <c r="C15" s="13">
        <v>1</v>
      </c>
      <c r="D15" s="8">
        <v>55298.45</v>
      </c>
    </row>
    <row r="16" spans="1:14">
      <c r="A16" s="9"/>
      <c r="B16" s="9" t="s">
        <v>6</v>
      </c>
      <c r="C16" s="14">
        <f>SUM(C9:C15)</f>
        <v>7</v>
      </c>
      <c r="D16" s="10">
        <f>SUM(D9:D15)</f>
        <v>560171.56000000006</v>
      </c>
    </row>
  </sheetData>
  <mergeCells count="6">
    <mergeCell ref="I5:N8"/>
    <mergeCell ref="C1:D1"/>
    <mergeCell ref="C2:D2"/>
    <mergeCell ref="B3:D3"/>
    <mergeCell ref="B4:D4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2017-03-02T06:07:42Z</cp:lastPrinted>
  <dcterms:created xsi:type="dcterms:W3CDTF">2016-02-26T11:43:15Z</dcterms:created>
  <dcterms:modified xsi:type="dcterms:W3CDTF">2017-03-02T06:07:47Z</dcterms:modified>
</cp:coreProperties>
</file>